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saburova\Desktop\"/>
    </mc:Choice>
  </mc:AlternateContent>
  <bookViews>
    <workbookView xWindow="0" yWindow="0" windowWidth="20490" windowHeight="7620"/>
  </bookViews>
  <sheets>
    <sheet name="Лист1" sheetId="1" r:id="rId1"/>
  </sheets>
  <definedNames>
    <definedName name="_xlnm._FilterDatabase" localSheetId="0" hidden="1">Лист1!$A$3:$N$3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4" i="1"/>
</calcChain>
</file>

<file path=xl/sharedStrings.xml><?xml version="1.0" encoding="utf-8"?>
<sst xmlns="http://schemas.openxmlformats.org/spreadsheetml/2006/main" count="285" uniqueCount="37">
  <si>
    <t>RT</t>
  </si>
  <si>
    <t>MOW</t>
  </si>
  <si>
    <t>CAI</t>
  </si>
  <si>
    <t>EUR</t>
  </si>
  <si>
    <t>direct</t>
  </si>
  <si>
    <t>OW</t>
  </si>
  <si>
    <t>BAK</t>
  </si>
  <si>
    <t>KVD</t>
  </si>
  <si>
    <t>FRU</t>
  </si>
  <si>
    <t>GUW</t>
  </si>
  <si>
    <t>HRG</t>
  </si>
  <si>
    <t>SSH</t>
  </si>
  <si>
    <t>THR</t>
  </si>
  <si>
    <t>KGF</t>
  </si>
  <si>
    <t>KSN</t>
  </si>
  <si>
    <t>NQZ</t>
  </si>
  <si>
    <t>SCO</t>
  </si>
  <si>
    <t>MSQ</t>
  </si>
  <si>
    <t>OSS</t>
  </si>
  <si>
    <t>BHK</t>
  </si>
  <si>
    <t>TAS</t>
  </si>
  <si>
    <t>UGC</t>
  </si>
  <si>
    <t>FEG</t>
  </si>
  <si>
    <t>KUF</t>
  </si>
  <si>
    <t>EVN</t>
  </si>
  <si>
    <t>SVX</t>
  </si>
  <si>
    <t>VOG</t>
  </si>
  <si>
    <t>AER</t>
  </si>
  <si>
    <t>DXB</t>
  </si>
  <si>
    <t>AYT</t>
  </si>
  <si>
    <t>LED</t>
  </si>
  <si>
    <t>ZBSSL</t>
  </si>
  <si>
    <t>ZCLSL</t>
  </si>
  <si>
    <t>ZBOSL</t>
  </si>
  <si>
    <t>FARE</t>
  </si>
  <si>
    <t>FARE in RUB</t>
  </si>
  <si>
    <t>Total in RUB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</si>
</sst>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4">
    <xf numFmtId="0" fontId="0" fillId="0" borderId="0" xfId="0"/>
    <xf numFmtId="0" fontId="0" fillId="0" borderId="2" xfId="0" applyBorder="1"/>
    <xf numFmtId="0" fontId="0" fillId="0" borderId="0" xfId="0"/>
    <xf numFmtId="0" fontId="4" fillId="2" borderId="2" xfId="1" applyFont="1" applyFill="1" applyBorder="1" applyAlignment="1" applyProtection="1">
      <alignment horizontal="center"/>
      <protection locked="0"/>
    </xf>
    <xf numFmtId="3" fontId="3" fillId="2" borderId="2" xfId="2" applyNumberFormat="1" applyFont="1" applyFill="1" applyBorder="1" applyAlignment="1" applyProtection="1">
      <alignment horizontal="center"/>
      <protection locked="0"/>
    </xf>
    <xf numFmtId="0" fontId="5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 applyProtection="1">
      <alignment horizontal="center"/>
      <protection locked="0"/>
    </xf>
    <xf numFmtId="0" fontId="4" fillId="2" borderId="2" xfId="4" applyFont="1" applyFill="1" applyBorder="1" applyAlignment="1" applyProtection="1">
      <alignment horizontal="center"/>
      <protection locked="0"/>
    </xf>
    <xf numFmtId="0" fontId="0" fillId="0" borderId="3" xfId="0" applyBorder="1"/>
    <xf numFmtId="0" fontId="0" fillId="0" borderId="1" xfId="0" applyBorder="1"/>
    <xf numFmtId="0" fontId="0" fillId="0" borderId="5" xfId="0" applyBorder="1"/>
    <xf numFmtId="3" fontId="3" fillId="2" borderId="1" xfId="2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5">
    <cellStyle name="Обычный" xfId="0" builtinId="0"/>
    <cellStyle name="Обычный 2" xfId="1"/>
    <cellStyle name="Обычный 3" xfId="4"/>
    <cellStyle name="Обычный 4" xfId="3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workbookViewId="0">
      <selection activeCell="M12" sqref="M12"/>
    </sheetView>
  </sheetViews>
  <sheetFormatPr defaultRowHeight="15" x14ac:dyDescent="0.25"/>
  <cols>
    <col min="8" max="9" width="0" hidden="1" customWidth="1"/>
  </cols>
  <sheetData>
    <row r="1" spans="1:11" s="2" customFormat="1" x14ac:dyDescent="0.25">
      <c r="F1" s="12" t="s">
        <v>34</v>
      </c>
      <c r="G1" s="12"/>
      <c r="H1" s="13" t="s">
        <v>35</v>
      </c>
      <c r="I1" s="13"/>
      <c r="J1" s="13" t="s">
        <v>36</v>
      </c>
      <c r="K1" s="13"/>
    </row>
    <row r="2" spans="1:11" s="2" customFormat="1" x14ac:dyDescent="0.25">
      <c r="F2" s="1" t="s">
        <v>31</v>
      </c>
      <c r="G2" s="9" t="s">
        <v>32</v>
      </c>
      <c r="H2" s="1" t="s">
        <v>31</v>
      </c>
      <c r="I2" s="9" t="s">
        <v>32</v>
      </c>
      <c r="J2" s="1" t="s">
        <v>31</v>
      </c>
      <c r="K2" s="9" t="s">
        <v>32</v>
      </c>
    </row>
    <row r="3" spans="1:11" s="2" customFormat="1" x14ac:dyDescent="0.25">
      <c r="F3" s="8" t="s">
        <v>33</v>
      </c>
      <c r="G3" s="10" t="s">
        <v>32</v>
      </c>
      <c r="H3" s="8" t="s">
        <v>33</v>
      </c>
      <c r="I3" s="10" t="s">
        <v>32</v>
      </c>
      <c r="J3" s="8" t="s">
        <v>33</v>
      </c>
      <c r="K3" s="10" t="s">
        <v>32</v>
      </c>
    </row>
    <row r="4" spans="1:11" x14ac:dyDescent="0.25">
      <c r="A4" s="6" t="s">
        <v>0</v>
      </c>
      <c r="B4" s="6" t="s">
        <v>1</v>
      </c>
      <c r="C4" s="6" t="s">
        <v>2</v>
      </c>
      <c r="D4" s="6" t="s">
        <v>3</v>
      </c>
      <c r="E4" s="3" t="s">
        <v>4</v>
      </c>
      <c r="F4" s="4">
        <v>665</v>
      </c>
      <c r="G4" s="11">
        <v>770</v>
      </c>
      <c r="H4" s="1">
        <f>CEILING(F4*80,5)</f>
        <v>53200</v>
      </c>
      <c r="I4" s="1">
        <f>CEILING(G4*80,5)</f>
        <v>61600</v>
      </c>
      <c r="J4" s="1">
        <v>56913</v>
      </c>
      <c r="K4" s="1">
        <v>65313</v>
      </c>
    </row>
    <row r="5" spans="1:11" x14ac:dyDescent="0.25">
      <c r="A5" s="6" t="s">
        <v>5</v>
      </c>
      <c r="B5" s="6" t="s">
        <v>1</v>
      </c>
      <c r="C5" s="6" t="s">
        <v>2</v>
      </c>
      <c r="D5" s="6" t="s">
        <v>3</v>
      </c>
      <c r="E5" s="3" t="s">
        <v>4</v>
      </c>
      <c r="F5" s="4">
        <v>465.49999999999994</v>
      </c>
      <c r="G5" s="11">
        <v>539</v>
      </c>
      <c r="H5" s="1">
        <f t="shared" ref="H5:I57" si="0">CEILING(F5*80,5)</f>
        <v>37240</v>
      </c>
      <c r="I5" s="1">
        <f t="shared" si="0"/>
        <v>43120</v>
      </c>
      <c r="J5" s="1">
        <v>37973</v>
      </c>
      <c r="K5" s="1">
        <v>43853</v>
      </c>
    </row>
    <row r="6" spans="1:11" x14ac:dyDescent="0.25">
      <c r="A6" s="6" t="s">
        <v>0</v>
      </c>
      <c r="B6" s="6" t="s">
        <v>1</v>
      </c>
      <c r="C6" s="6" t="s">
        <v>6</v>
      </c>
      <c r="D6" s="6" t="s">
        <v>3</v>
      </c>
      <c r="E6" s="3" t="s">
        <v>4</v>
      </c>
      <c r="F6" s="4">
        <v>845.59999999999991</v>
      </c>
      <c r="G6" s="11">
        <v>929.59999999999991</v>
      </c>
      <c r="H6" s="1">
        <f t="shared" si="0"/>
        <v>67650</v>
      </c>
      <c r="I6" s="1">
        <f t="shared" si="0"/>
        <v>74370</v>
      </c>
      <c r="J6" s="1">
        <v>73218</v>
      </c>
      <c r="K6" s="1">
        <v>79938</v>
      </c>
    </row>
    <row r="7" spans="1:11" x14ac:dyDescent="0.25">
      <c r="A7" s="6" t="s">
        <v>5</v>
      </c>
      <c r="B7" s="6" t="s">
        <v>1</v>
      </c>
      <c r="C7" s="6" t="s">
        <v>6</v>
      </c>
      <c r="D7" s="6" t="s">
        <v>3</v>
      </c>
      <c r="E7" s="3" t="s">
        <v>4</v>
      </c>
      <c r="F7" s="4">
        <v>591.91999999999985</v>
      </c>
      <c r="G7" s="11">
        <v>650.71999999999991</v>
      </c>
      <c r="H7" s="1">
        <f t="shared" si="0"/>
        <v>47355</v>
      </c>
      <c r="I7" s="1">
        <f t="shared" si="0"/>
        <v>52060</v>
      </c>
      <c r="J7" s="1">
        <v>48739</v>
      </c>
      <c r="K7" s="1">
        <v>53444</v>
      </c>
    </row>
    <row r="8" spans="1:11" x14ac:dyDescent="0.25">
      <c r="A8" s="6" t="s">
        <v>0</v>
      </c>
      <c r="B8" s="5" t="s">
        <v>1</v>
      </c>
      <c r="C8" s="5" t="s">
        <v>7</v>
      </c>
      <c r="D8" s="6" t="s">
        <v>3</v>
      </c>
      <c r="E8" s="7" t="s">
        <v>4</v>
      </c>
      <c r="F8" s="4">
        <v>805</v>
      </c>
      <c r="G8" s="11">
        <v>889</v>
      </c>
      <c r="H8" s="1">
        <f t="shared" si="0"/>
        <v>64400</v>
      </c>
      <c r="I8" s="1">
        <f t="shared" si="0"/>
        <v>71120</v>
      </c>
      <c r="J8" s="1">
        <v>68608</v>
      </c>
      <c r="K8" s="1">
        <v>75328</v>
      </c>
    </row>
    <row r="9" spans="1:11" x14ac:dyDescent="0.25">
      <c r="A9" s="6" t="s">
        <v>5</v>
      </c>
      <c r="B9" s="5" t="s">
        <v>1</v>
      </c>
      <c r="C9" s="5" t="s">
        <v>7</v>
      </c>
      <c r="D9" s="6" t="s">
        <v>3</v>
      </c>
      <c r="E9" s="7" t="s">
        <v>4</v>
      </c>
      <c r="F9" s="4">
        <v>483</v>
      </c>
      <c r="G9" s="11">
        <v>533.4</v>
      </c>
      <c r="H9" s="1">
        <f t="shared" si="0"/>
        <v>38640</v>
      </c>
      <c r="I9" s="1">
        <f t="shared" si="0"/>
        <v>42675</v>
      </c>
      <c r="J9" s="1">
        <v>40024</v>
      </c>
      <c r="K9" s="1">
        <v>44059</v>
      </c>
    </row>
    <row r="10" spans="1:11" x14ac:dyDescent="0.25">
      <c r="A10" s="6" t="s">
        <v>0</v>
      </c>
      <c r="B10" s="5" t="s">
        <v>1</v>
      </c>
      <c r="C10" s="5" t="s">
        <v>8</v>
      </c>
      <c r="D10" s="6" t="s">
        <v>3</v>
      </c>
      <c r="E10" s="7" t="s">
        <v>4</v>
      </c>
      <c r="F10" s="4">
        <v>770</v>
      </c>
      <c r="G10" s="11">
        <v>854</v>
      </c>
      <c r="H10" s="1">
        <f t="shared" si="0"/>
        <v>61600</v>
      </c>
      <c r="I10" s="1">
        <f t="shared" si="0"/>
        <v>68320</v>
      </c>
      <c r="J10" s="1">
        <v>65428</v>
      </c>
      <c r="K10" s="1">
        <v>72148</v>
      </c>
    </row>
    <row r="11" spans="1:11" x14ac:dyDescent="0.25">
      <c r="A11" s="6" t="s">
        <v>5</v>
      </c>
      <c r="B11" s="6" t="s">
        <v>1</v>
      </c>
      <c r="C11" s="5" t="s">
        <v>8</v>
      </c>
      <c r="D11" s="6" t="s">
        <v>3</v>
      </c>
      <c r="E11" s="7" t="s">
        <v>4</v>
      </c>
      <c r="F11" s="4">
        <v>539</v>
      </c>
      <c r="G11" s="11">
        <v>597.79999999999995</v>
      </c>
      <c r="H11" s="1">
        <f t="shared" si="0"/>
        <v>43120</v>
      </c>
      <c r="I11" s="1">
        <f t="shared" si="0"/>
        <v>47825</v>
      </c>
      <c r="J11" s="1">
        <v>43704</v>
      </c>
      <c r="K11" s="1">
        <v>48409</v>
      </c>
    </row>
    <row r="12" spans="1:11" x14ac:dyDescent="0.25">
      <c r="A12" s="6" t="s">
        <v>0</v>
      </c>
      <c r="B12" s="6" t="s">
        <v>1</v>
      </c>
      <c r="C12" s="5" t="s">
        <v>9</v>
      </c>
      <c r="D12" s="6" t="s">
        <v>3</v>
      </c>
      <c r="E12" s="7" t="s">
        <v>4</v>
      </c>
      <c r="F12" s="4">
        <v>350</v>
      </c>
      <c r="G12" s="11">
        <v>434</v>
      </c>
      <c r="H12" s="1">
        <f t="shared" si="0"/>
        <v>28000</v>
      </c>
      <c r="I12" s="1">
        <f t="shared" si="0"/>
        <v>34720</v>
      </c>
      <c r="J12" s="1">
        <v>29580</v>
      </c>
      <c r="K12" s="1">
        <v>36300</v>
      </c>
    </row>
    <row r="13" spans="1:11" x14ac:dyDescent="0.25">
      <c r="A13" s="6" t="s">
        <v>5</v>
      </c>
      <c r="B13" s="6" t="s">
        <v>1</v>
      </c>
      <c r="C13" s="5" t="s">
        <v>9</v>
      </c>
      <c r="D13" s="6" t="s">
        <v>3</v>
      </c>
      <c r="E13" s="7" t="s">
        <v>4</v>
      </c>
      <c r="F13" s="4">
        <v>244.99999999999997</v>
      </c>
      <c r="G13" s="11">
        <v>303.79999999999995</v>
      </c>
      <c r="H13" s="1">
        <f t="shared" si="0"/>
        <v>19600</v>
      </c>
      <c r="I13" s="1">
        <f t="shared" si="0"/>
        <v>24305</v>
      </c>
      <c r="J13" s="1">
        <v>20184</v>
      </c>
      <c r="K13" s="1">
        <v>24889</v>
      </c>
    </row>
    <row r="14" spans="1:11" x14ac:dyDescent="0.25">
      <c r="A14" s="6" t="s">
        <v>0</v>
      </c>
      <c r="B14" s="6" t="s">
        <v>1</v>
      </c>
      <c r="C14" s="5" t="s">
        <v>10</v>
      </c>
      <c r="D14" s="6" t="s">
        <v>3</v>
      </c>
      <c r="E14" s="7" t="s">
        <v>4</v>
      </c>
      <c r="F14" s="4">
        <v>700</v>
      </c>
      <c r="G14" s="11">
        <v>805</v>
      </c>
      <c r="H14" s="1">
        <f t="shared" si="0"/>
        <v>56000</v>
      </c>
      <c r="I14" s="1">
        <f t="shared" si="0"/>
        <v>64400</v>
      </c>
      <c r="J14" s="1">
        <v>59713</v>
      </c>
      <c r="K14" s="1">
        <v>68113</v>
      </c>
    </row>
    <row r="15" spans="1:11" x14ac:dyDescent="0.25">
      <c r="A15" s="6" t="s">
        <v>5</v>
      </c>
      <c r="B15" s="6" t="s">
        <v>1</v>
      </c>
      <c r="C15" s="5" t="s">
        <v>10</v>
      </c>
      <c r="D15" s="6" t="s">
        <v>3</v>
      </c>
      <c r="E15" s="7" t="s">
        <v>4</v>
      </c>
      <c r="F15" s="4">
        <v>489.99999999999994</v>
      </c>
      <c r="G15" s="11">
        <v>563.5</v>
      </c>
      <c r="H15" s="1">
        <f t="shared" si="0"/>
        <v>39200</v>
      </c>
      <c r="I15" s="1">
        <f t="shared" si="0"/>
        <v>45080</v>
      </c>
      <c r="J15" s="1">
        <v>39933</v>
      </c>
      <c r="K15" s="1">
        <v>45813</v>
      </c>
    </row>
    <row r="16" spans="1:11" x14ac:dyDescent="0.25">
      <c r="A16" s="6" t="s">
        <v>0</v>
      </c>
      <c r="B16" s="6" t="s">
        <v>1</v>
      </c>
      <c r="C16" s="5" t="s">
        <v>11</v>
      </c>
      <c r="D16" s="6" t="s">
        <v>3</v>
      </c>
      <c r="E16" s="7" t="s">
        <v>4</v>
      </c>
      <c r="F16" s="4">
        <v>700</v>
      </c>
      <c r="G16" s="11">
        <v>805</v>
      </c>
      <c r="H16" s="1">
        <f t="shared" si="0"/>
        <v>56000</v>
      </c>
      <c r="I16" s="1">
        <f t="shared" si="0"/>
        <v>64400</v>
      </c>
      <c r="J16" s="1">
        <v>59862</v>
      </c>
      <c r="K16" s="1">
        <v>68262</v>
      </c>
    </row>
    <row r="17" spans="1:11" x14ac:dyDescent="0.25">
      <c r="A17" s="6" t="s">
        <v>5</v>
      </c>
      <c r="B17" s="6" t="s">
        <v>1</v>
      </c>
      <c r="C17" s="5" t="s">
        <v>11</v>
      </c>
      <c r="D17" s="6" t="s">
        <v>3</v>
      </c>
      <c r="E17" s="7" t="s">
        <v>4</v>
      </c>
      <c r="F17" s="4">
        <v>489.99999999999994</v>
      </c>
      <c r="G17" s="11">
        <v>563.5</v>
      </c>
      <c r="H17" s="1">
        <f t="shared" si="0"/>
        <v>39200</v>
      </c>
      <c r="I17" s="1">
        <f t="shared" si="0"/>
        <v>45080</v>
      </c>
      <c r="J17" s="1">
        <v>39933</v>
      </c>
      <c r="K17" s="1">
        <v>45813</v>
      </c>
    </row>
    <row r="18" spans="1:11" x14ac:dyDescent="0.25">
      <c r="A18" s="6" t="s">
        <v>0</v>
      </c>
      <c r="B18" s="5" t="s">
        <v>1</v>
      </c>
      <c r="C18" s="5" t="s">
        <v>12</v>
      </c>
      <c r="D18" s="6" t="s">
        <v>3</v>
      </c>
      <c r="E18" s="7" t="s">
        <v>4</v>
      </c>
      <c r="F18" s="4">
        <v>868</v>
      </c>
      <c r="G18" s="11">
        <v>972.99999999999989</v>
      </c>
      <c r="H18" s="1">
        <f t="shared" si="0"/>
        <v>69440</v>
      </c>
      <c r="I18" s="1">
        <f t="shared" si="0"/>
        <v>77840</v>
      </c>
      <c r="J18" s="1">
        <v>71021</v>
      </c>
      <c r="K18" s="1">
        <v>79421</v>
      </c>
    </row>
    <row r="19" spans="1:11" x14ac:dyDescent="0.25">
      <c r="A19" s="6" t="s">
        <v>5</v>
      </c>
      <c r="B19" s="5" t="s">
        <v>1</v>
      </c>
      <c r="C19" s="5" t="s">
        <v>12</v>
      </c>
      <c r="D19" s="6" t="s">
        <v>3</v>
      </c>
      <c r="E19" s="7" t="s">
        <v>4</v>
      </c>
      <c r="F19" s="4">
        <v>607.59999999999991</v>
      </c>
      <c r="G19" s="11">
        <v>681.09999999999991</v>
      </c>
      <c r="H19" s="1">
        <f t="shared" si="0"/>
        <v>48610</v>
      </c>
      <c r="I19" s="1">
        <f t="shared" si="0"/>
        <v>54490</v>
      </c>
      <c r="J19" s="1">
        <v>49194</v>
      </c>
      <c r="K19" s="1">
        <v>55074</v>
      </c>
    </row>
    <row r="20" spans="1:11" x14ac:dyDescent="0.25">
      <c r="A20" s="6" t="s">
        <v>0</v>
      </c>
      <c r="B20" s="5" t="s">
        <v>1</v>
      </c>
      <c r="C20" s="6" t="s">
        <v>13</v>
      </c>
      <c r="D20" s="6" t="s">
        <v>3</v>
      </c>
      <c r="E20" s="7" t="s">
        <v>4</v>
      </c>
      <c r="F20" s="4">
        <v>350</v>
      </c>
      <c r="G20" s="11">
        <v>434</v>
      </c>
      <c r="H20" s="1">
        <f t="shared" si="0"/>
        <v>28000</v>
      </c>
      <c r="I20" s="1">
        <f t="shared" si="0"/>
        <v>34720</v>
      </c>
      <c r="J20" s="1">
        <v>30055</v>
      </c>
      <c r="K20" s="1">
        <v>36775</v>
      </c>
    </row>
    <row r="21" spans="1:11" x14ac:dyDescent="0.25">
      <c r="A21" s="6" t="s">
        <v>5</v>
      </c>
      <c r="B21" s="5" t="s">
        <v>1</v>
      </c>
      <c r="C21" s="6" t="s">
        <v>13</v>
      </c>
      <c r="D21" s="6" t="s">
        <v>3</v>
      </c>
      <c r="E21" s="7" t="s">
        <v>4</v>
      </c>
      <c r="F21" s="4">
        <v>244.99999999999997</v>
      </c>
      <c r="G21" s="11">
        <v>303.79999999999995</v>
      </c>
      <c r="H21" s="1">
        <f t="shared" si="0"/>
        <v>19600</v>
      </c>
      <c r="I21" s="1">
        <f t="shared" si="0"/>
        <v>24305</v>
      </c>
      <c r="J21" s="1">
        <v>20184</v>
      </c>
      <c r="K21" s="1">
        <v>24889</v>
      </c>
    </row>
    <row r="22" spans="1:11" x14ac:dyDescent="0.25">
      <c r="A22" s="6" t="s">
        <v>0</v>
      </c>
      <c r="B22" s="5" t="s">
        <v>1</v>
      </c>
      <c r="C22" s="6" t="s">
        <v>14</v>
      </c>
      <c r="D22" s="6" t="s">
        <v>3</v>
      </c>
      <c r="E22" s="7" t="s">
        <v>4</v>
      </c>
      <c r="F22" s="4">
        <v>350</v>
      </c>
      <c r="G22" s="11">
        <v>434</v>
      </c>
      <c r="H22" s="1">
        <f t="shared" si="0"/>
        <v>28000</v>
      </c>
      <c r="I22" s="1">
        <f t="shared" si="0"/>
        <v>34720</v>
      </c>
      <c r="J22" s="1">
        <v>29405</v>
      </c>
      <c r="K22" s="1">
        <v>36125</v>
      </c>
    </row>
    <row r="23" spans="1:11" x14ac:dyDescent="0.25">
      <c r="A23" s="6" t="s">
        <v>5</v>
      </c>
      <c r="B23" s="6" t="s">
        <v>1</v>
      </c>
      <c r="C23" s="6" t="s">
        <v>14</v>
      </c>
      <c r="D23" s="6" t="s">
        <v>3</v>
      </c>
      <c r="E23" s="7" t="s">
        <v>4</v>
      </c>
      <c r="F23" s="4">
        <v>244.99999999999997</v>
      </c>
      <c r="G23" s="11">
        <v>303.79999999999995</v>
      </c>
      <c r="H23" s="1">
        <f t="shared" si="0"/>
        <v>19600</v>
      </c>
      <c r="I23" s="1">
        <f t="shared" si="0"/>
        <v>24305</v>
      </c>
      <c r="J23" s="1">
        <v>20184</v>
      </c>
      <c r="K23" s="1">
        <v>24889</v>
      </c>
    </row>
    <row r="24" spans="1:11" x14ac:dyDescent="0.25">
      <c r="A24" s="6" t="s">
        <v>0</v>
      </c>
      <c r="B24" s="5" t="s">
        <v>1</v>
      </c>
      <c r="C24" s="5" t="s">
        <v>15</v>
      </c>
      <c r="D24" s="6" t="s">
        <v>3</v>
      </c>
      <c r="E24" s="7" t="s">
        <v>4</v>
      </c>
      <c r="F24" s="4">
        <v>840</v>
      </c>
      <c r="G24" s="11">
        <v>966</v>
      </c>
      <c r="H24" s="1">
        <f t="shared" si="0"/>
        <v>67200</v>
      </c>
      <c r="I24" s="1">
        <f t="shared" si="0"/>
        <v>77280</v>
      </c>
      <c r="J24" s="1">
        <v>69245</v>
      </c>
      <c r="K24" s="1">
        <v>79325</v>
      </c>
    </row>
    <row r="25" spans="1:11" x14ac:dyDescent="0.25">
      <c r="A25" s="6" t="s">
        <v>5</v>
      </c>
      <c r="B25" s="5" t="s">
        <v>1</v>
      </c>
      <c r="C25" s="5" t="s">
        <v>15</v>
      </c>
      <c r="D25" s="6" t="s">
        <v>3</v>
      </c>
      <c r="E25" s="7" t="s">
        <v>4</v>
      </c>
      <c r="F25" s="4">
        <v>588</v>
      </c>
      <c r="G25" s="11">
        <v>676.19999999999993</v>
      </c>
      <c r="H25" s="1">
        <f t="shared" si="0"/>
        <v>47040</v>
      </c>
      <c r="I25" s="1">
        <f t="shared" si="0"/>
        <v>54100</v>
      </c>
      <c r="J25" s="1">
        <v>47624</v>
      </c>
      <c r="K25" s="1">
        <v>54684</v>
      </c>
    </row>
    <row r="26" spans="1:11" x14ac:dyDescent="0.25">
      <c r="A26" s="6" t="s">
        <v>0</v>
      </c>
      <c r="B26" s="5" t="s">
        <v>1</v>
      </c>
      <c r="C26" s="5" t="s">
        <v>16</v>
      </c>
      <c r="D26" s="6" t="s">
        <v>3</v>
      </c>
      <c r="E26" s="7" t="s">
        <v>4</v>
      </c>
      <c r="F26" s="4">
        <v>350</v>
      </c>
      <c r="G26" s="11">
        <v>434</v>
      </c>
      <c r="H26" s="1">
        <f t="shared" si="0"/>
        <v>28000</v>
      </c>
      <c r="I26" s="1">
        <f t="shared" si="0"/>
        <v>34720</v>
      </c>
      <c r="J26" s="1">
        <v>29891</v>
      </c>
      <c r="K26" s="1">
        <v>36611</v>
      </c>
    </row>
    <row r="27" spans="1:11" x14ac:dyDescent="0.25">
      <c r="A27" s="6" t="s">
        <v>5</v>
      </c>
      <c r="B27" s="6" t="s">
        <v>1</v>
      </c>
      <c r="C27" s="5" t="s">
        <v>16</v>
      </c>
      <c r="D27" s="6" t="s">
        <v>3</v>
      </c>
      <c r="E27" s="7" t="s">
        <v>4</v>
      </c>
      <c r="F27" s="4">
        <v>244.99999999999997</v>
      </c>
      <c r="G27" s="11">
        <v>303.79999999999995</v>
      </c>
      <c r="H27" s="1">
        <f t="shared" si="0"/>
        <v>19600</v>
      </c>
      <c r="I27" s="1">
        <f t="shared" si="0"/>
        <v>24305</v>
      </c>
      <c r="J27" s="1">
        <v>20184</v>
      </c>
      <c r="K27" s="1">
        <v>24889</v>
      </c>
    </row>
    <row r="28" spans="1:11" x14ac:dyDescent="0.25">
      <c r="A28" s="6" t="s">
        <v>0</v>
      </c>
      <c r="B28" s="6" t="s">
        <v>1</v>
      </c>
      <c r="C28" s="5" t="s">
        <v>17</v>
      </c>
      <c r="D28" s="6" t="s">
        <v>3</v>
      </c>
      <c r="E28" s="7" t="s">
        <v>4</v>
      </c>
      <c r="F28" s="4">
        <v>490</v>
      </c>
      <c r="G28" s="11">
        <v>574</v>
      </c>
      <c r="H28" s="1">
        <f t="shared" si="0"/>
        <v>39200</v>
      </c>
      <c r="I28" s="1">
        <f t="shared" si="0"/>
        <v>45920</v>
      </c>
      <c r="J28" s="1">
        <v>42617</v>
      </c>
      <c r="K28" s="1">
        <v>49337</v>
      </c>
    </row>
    <row r="29" spans="1:11" x14ac:dyDescent="0.25">
      <c r="A29" s="6" t="s">
        <v>5</v>
      </c>
      <c r="B29" s="6" t="s">
        <v>1</v>
      </c>
      <c r="C29" s="5" t="s">
        <v>17</v>
      </c>
      <c r="D29" s="6" t="s">
        <v>3</v>
      </c>
      <c r="E29" s="7" t="s">
        <v>4</v>
      </c>
      <c r="F29" s="4">
        <v>343</v>
      </c>
      <c r="G29" s="11">
        <v>401.79999999999995</v>
      </c>
      <c r="H29" s="1">
        <f t="shared" si="0"/>
        <v>27440</v>
      </c>
      <c r="I29" s="1">
        <f t="shared" si="0"/>
        <v>32145</v>
      </c>
      <c r="J29" s="1">
        <v>28339</v>
      </c>
      <c r="K29" s="1">
        <v>33044</v>
      </c>
    </row>
    <row r="30" spans="1:11" x14ac:dyDescent="0.25">
      <c r="A30" s="6" t="s">
        <v>0</v>
      </c>
      <c r="B30" s="6" t="s">
        <v>1</v>
      </c>
      <c r="C30" s="5" t="s">
        <v>18</v>
      </c>
      <c r="D30" s="6" t="s">
        <v>3</v>
      </c>
      <c r="E30" s="7" t="s">
        <v>4</v>
      </c>
      <c r="F30" s="4">
        <v>560</v>
      </c>
      <c r="G30" s="11">
        <v>644</v>
      </c>
      <c r="H30" s="1">
        <f t="shared" si="0"/>
        <v>44800</v>
      </c>
      <c r="I30" s="1">
        <f t="shared" si="0"/>
        <v>51520</v>
      </c>
      <c r="J30" s="1">
        <v>48628</v>
      </c>
      <c r="K30" s="1">
        <v>55348</v>
      </c>
    </row>
    <row r="31" spans="1:11" x14ac:dyDescent="0.25">
      <c r="A31" s="6" t="s">
        <v>5</v>
      </c>
      <c r="B31" s="6" t="s">
        <v>1</v>
      </c>
      <c r="C31" s="5" t="s">
        <v>18</v>
      </c>
      <c r="D31" s="6" t="s">
        <v>3</v>
      </c>
      <c r="E31" s="7" t="s">
        <v>4</v>
      </c>
      <c r="F31" s="4">
        <v>392</v>
      </c>
      <c r="G31" s="11">
        <v>450.79999999999995</v>
      </c>
      <c r="H31" s="1">
        <f t="shared" si="0"/>
        <v>31360</v>
      </c>
      <c r="I31" s="1">
        <f t="shared" si="0"/>
        <v>36065</v>
      </c>
      <c r="J31" s="1">
        <v>31944</v>
      </c>
      <c r="K31" s="1">
        <v>36649</v>
      </c>
    </row>
    <row r="32" spans="1:11" x14ac:dyDescent="0.25">
      <c r="A32" s="6" t="s">
        <v>0</v>
      </c>
      <c r="B32" s="6" t="s">
        <v>1</v>
      </c>
      <c r="C32" s="5" t="s">
        <v>19</v>
      </c>
      <c r="D32" s="6" t="s">
        <v>3</v>
      </c>
      <c r="E32" s="7" t="s">
        <v>4</v>
      </c>
      <c r="F32" s="4">
        <v>560</v>
      </c>
      <c r="G32" s="11">
        <v>644</v>
      </c>
      <c r="H32" s="1">
        <f t="shared" si="0"/>
        <v>44800</v>
      </c>
      <c r="I32" s="1">
        <f t="shared" si="0"/>
        <v>51520</v>
      </c>
      <c r="J32" s="1">
        <v>48168</v>
      </c>
      <c r="K32" s="1">
        <v>54888</v>
      </c>
    </row>
    <row r="33" spans="1:11" x14ac:dyDescent="0.25">
      <c r="A33" s="6" t="s">
        <v>5</v>
      </c>
      <c r="B33" s="6" t="s">
        <v>1</v>
      </c>
      <c r="C33" s="5" t="s">
        <v>19</v>
      </c>
      <c r="D33" s="6" t="s">
        <v>3</v>
      </c>
      <c r="E33" s="7" t="s">
        <v>4</v>
      </c>
      <c r="F33" s="4">
        <v>392</v>
      </c>
      <c r="G33" s="11">
        <v>450.79999999999995</v>
      </c>
      <c r="H33" s="1">
        <f t="shared" si="0"/>
        <v>31360</v>
      </c>
      <c r="I33" s="1">
        <f t="shared" si="0"/>
        <v>36065</v>
      </c>
      <c r="J33" s="1">
        <v>32168</v>
      </c>
      <c r="K33" s="1">
        <v>36873</v>
      </c>
    </row>
    <row r="34" spans="1:11" x14ac:dyDescent="0.25">
      <c r="A34" s="6" t="s">
        <v>0</v>
      </c>
      <c r="B34" s="6" t="s">
        <v>1</v>
      </c>
      <c r="C34" s="5" t="s">
        <v>20</v>
      </c>
      <c r="D34" s="6" t="s">
        <v>3</v>
      </c>
      <c r="E34" s="7" t="s">
        <v>4</v>
      </c>
      <c r="F34" s="4">
        <v>770</v>
      </c>
      <c r="G34" s="11">
        <v>854</v>
      </c>
      <c r="H34" s="1">
        <f t="shared" si="0"/>
        <v>61600</v>
      </c>
      <c r="I34" s="1">
        <f t="shared" si="0"/>
        <v>68320</v>
      </c>
      <c r="J34" s="1">
        <v>64968</v>
      </c>
      <c r="K34" s="1">
        <v>71688</v>
      </c>
    </row>
    <row r="35" spans="1:11" x14ac:dyDescent="0.25">
      <c r="A35" s="6" t="s">
        <v>5</v>
      </c>
      <c r="B35" s="6" t="s">
        <v>1</v>
      </c>
      <c r="C35" s="5" t="s">
        <v>20</v>
      </c>
      <c r="D35" s="6" t="s">
        <v>3</v>
      </c>
      <c r="E35" s="7" t="s">
        <v>4</v>
      </c>
      <c r="F35" s="4">
        <v>539</v>
      </c>
      <c r="G35" s="11">
        <v>597.79999999999995</v>
      </c>
      <c r="H35" s="1">
        <f t="shared" si="0"/>
        <v>43120</v>
      </c>
      <c r="I35" s="1">
        <f t="shared" si="0"/>
        <v>47825</v>
      </c>
      <c r="J35" s="1">
        <v>43928</v>
      </c>
      <c r="K35" s="1">
        <v>48633</v>
      </c>
    </row>
    <row r="36" spans="1:11" x14ac:dyDescent="0.25">
      <c r="A36" s="6" t="s">
        <v>0</v>
      </c>
      <c r="B36" s="6" t="s">
        <v>1</v>
      </c>
      <c r="C36" s="6" t="s">
        <v>21</v>
      </c>
      <c r="D36" s="6" t="s">
        <v>3</v>
      </c>
      <c r="E36" s="7" t="s">
        <v>4</v>
      </c>
      <c r="F36" s="4">
        <v>560</v>
      </c>
      <c r="G36" s="11">
        <v>644</v>
      </c>
      <c r="H36" s="1">
        <f t="shared" si="0"/>
        <v>44800</v>
      </c>
      <c r="I36" s="1">
        <f t="shared" si="0"/>
        <v>51520</v>
      </c>
      <c r="J36" s="1">
        <v>48168</v>
      </c>
      <c r="K36" s="1">
        <v>54888</v>
      </c>
    </row>
    <row r="37" spans="1:11" x14ac:dyDescent="0.25">
      <c r="A37" s="6" t="s">
        <v>5</v>
      </c>
      <c r="B37" s="6" t="s">
        <v>1</v>
      </c>
      <c r="C37" s="6" t="s">
        <v>21</v>
      </c>
      <c r="D37" s="6" t="s">
        <v>3</v>
      </c>
      <c r="E37" s="7" t="s">
        <v>4</v>
      </c>
      <c r="F37" s="4">
        <v>392</v>
      </c>
      <c r="G37" s="11">
        <v>450.79999999999995</v>
      </c>
      <c r="H37" s="1">
        <f t="shared" si="0"/>
        <v>31360</v>
      </c>
      <c r="I37" s="1">
        <f t="shared" si="0"/>
        <v>36065</v>
      </c>
      <c r="J37" s="1">
        <v>32168</v>
      </c>
      <c r="K37" s="1">
        <v>36873</v>
      </c>
    </row>
    <row r="38" spans="1:11" x14ac:dyDescent="0.25">
      <c r="A38" s="6" t="s">
        <v>0</v>
      </c>
      <c r="B38" s="5" t="s">
        <v>1</v>
      </c>
      <c r="C38" s="5" t="s">
        <v>22</v>
      </c>
      <c r="D38" s="6" t="s">
        <v>3</v>
      </c>
      <c r="E38" s="7" t="s">
        <v>4</v>
      </c>
      <c r="F38" s="4">
        <v>560</v>
      </c>
      <c r="G38" s="11">
        <v>644</v>
      </c>
      <c r="H38" s="1">
        <f t="shared" si="0"/>
        <v>44800</v>
      </c>
      <c r="I38" s="1">
        <f t="shared" si="0"/>
        <v>51520</v>
      </c>
      <c r="J38" s="1">
        <v>48168</v>
      </c>
      <c r="K38" s="1">
        <v>54888</v>
      </c>
    </row>
    <row r="39" spans="1:11" x14ac:dyDescent="0.25">
      <c r="A39" s="6" t="s">
        <v>5</v>
      </c>
      <c r="B39" s="5" t="s">
        <v>1</v>
      </c>
      <c r="C39" s="5" t="s">
        <v>22</v>
      </c>
      <c r="D39" s="6" t="s">
        <v>3</v>
      </c>
      <c r="E39" s="7" t="s">
        <v>4</v>
      </c>
      <c r="F39" s="4">
        <v>392</v>
      </c>
      <c r="G39" s="11">
        <v>450.79999999999995</v>
      </c>
      <c r="H39" s="1">
        <f t="shared" si="0"/>
        <v>31360</v>
      </c>
      <c r="I39" s="1">
        <f t="shared" si="0"/>
        <v>36065</v>
      </c>
      <c r="J39" s="1">
        <v>32168</v>
      </c>
      <c r="K39" s="1">
        <v>36873</v>
      </c>
    </row>
    <row r="40" spans="1:11" x14ac:dyDescent="0.25">
      <c r="A40" s="6" t="s">
        <v>0</v>
      </c>
      <c r="B40" s="5" t="s">
        <v>23</v>
      </c>
      <c r="C40" s="5" t="s">
        <v>24</v>
      </c>
      <c r="D40" s="6" t="s">
        <v>3</v>
      </c>
      <c r="E40" s="7" t="s">
        <v>4</v>
      </c>
      <c r="F40" s="4">
        <v>350</v>
      </c>
      <c r="G40" s="11">
        <v>434</v>
      </c>
      <c r="H40" s="1">
        <f t="shared" si="0"/>
        <v>28000</v>
      </c>
      <c r="I40" s="1">
        <f t="shared" si="0"/>
        <v>34720</v>
      </c>
      <c r="J40" s="1">
        <v>32464</v>
      </c>
      <c r="K40" s="1">
        <v>39184</v>
      </c>
    </row>
    <row r="41" spans="1:11" x14ac:dyDescent="0.25">
      <c r="A41" s="6" t="s">
        <v>5</v>
      </c>
      <c r="B41" s="6" t="s">
        <v>23</v>
      </c>
      <c r="C41" s="5" t="s">
        <v>24</v>
      </c>
      <c r="D41" s="6" t="s">
        <v>3</v>
      </c>
      <c r="E41" s="7" t="s">
        <v>4</v>
      </c>
      <c r="F41" s="4">
        <v>244.99999999999997</v>
      </c>
      <c r="G41" s="11">
        <v>303.79999999999995</v>
      </c>
      <c r="H41" s="1">
        <f t="shared" si="0"/>
        <v>19600</v>
      </c>
      <c r="I41" s="1">
        <f t="shared" si="0"/>
        <v>24305</v>
      </c>
      <c r="J41" s="1">
        <v>19802</v>
      </c>
      <c r="K41" s="1">
        <v>24507</v>
      </c>
    </row>
    <row r="42" spans="1:11" x14ac:dyDescent="0.25">
      <c r="A42" s="6" t="s">
        <v>0</v>
      </c>
      <c r="B42" s="6" t="s">
        <v>25</v>
      </c>
      <c r="C42" s="5" t="s">
        <v>24</v>
      </c>
      <c r="D42" s="6" t="s">
        <v>3</v>
      </c>
      <c r="E42" s="7" t="s">
        <v>4</v>
      </c>
      <c r="F42" s="4">
        <v>350</v>
      </c>
      <c r="G42" s="11">
        <v>434</v>
      </c>
      <c r="H42" s="1">
        <f t="shared" si="0"/>
        <v>28000</v>
      </c>
      <c r="I42" s="1">
        <f t="shared" si="0"/>
        <v>34720</v>
      </c>
      <c r="J42" s="1">
        <v>32658</v>
      </c>
      <c r="K42" s="1">
        <v>39378</v>
      </c>
    </row>
    <row r="43" spans="1:11" x14ac:dyDescent="0.25">
      <c r="A43" s="6" t="s">
        <v>5</v>
      </c>
      <c r="B43" s="6" t="s">
        <v>25</v>
      </c>
      <c r="C43" s="5" t="s">
        <v>24</v>
      </c>
      <c r="D43" s="6" t="s">
        <v>3</v>
      </c>
      <c r="E43" s="7" t="s">
        <v>4</v>
      </c>
      <c r="F43" s="4">
        <v>244.99999999999997</v>
      </c>
      <c r="G43" s="11">
        <v>303.79999999999995</v>
      </c>
      <c r="H43" s="1">
        <f t="shared" si="0"/>
        <v>19600</v>
      </c>
      <c r="I43" s="1">
        <f t="shared" si="0"/>
        <v>24305</v>
      </c>
      <c r="J43" s="1">
        <v>19899</v>
      </c>
      <c r="K43" s="1">
        <v>24604</v>
      </c>
    </row>
    <row r="44" spans="1:11" x14ac:dyDescent="0.25">
      <c r="A44" s="6" t="s">
        <v>0</v>
      </c>
      <c r="B44" s="6" t="s">
        <v>26</v>
      </c>
      <c r="C44" s="5" t="s">
        <v>24</v>
      </c>
      <c r="D44" s="6" t="s">
        <v>3</v>
      </c>
      <c r="E44" s="7" t="s">
        <v>4</v>
      </c>
      <c r="F44" s="4">
        <v>350</v>
      </c>
      <c r="G44" s="11">
        <v>434</v>
      </c>
      <c r="H44" s="1">
        <f t="shared" si="0"/>
        <v>28000</v>
      </c>
      <c r="I44" s="1">
        <f t="shared" si="0"/>
        <v>34720</v>
      </c>
      <c r="J44" s="1">
        <v>32440</v>
      </c>
      <c r="K44" s="1">
        <v>39160</v>
      </c>
    </row>
    <row r="45" spans="1:11" x14ac:dyDescent="0.25">
      <c r="A45" s="6" t="s">
        <v>5</v>
      </c>
      <c r="B45" s="6" t="s">
        <v>26</v>
      </c>
      <c r="C45" s="5" t="s">
        <v>24</v>
      </c>
      <c r="D45" s="6" t="s">
        <v>3</v>
      </c>
      <c r="E45" s="7" t="s">
        <v>4</v>
      </c>
      <c r="F45" s="4">
        <v>244.99999999999997</v>
      </c>
      <c r="G45" s="11">
        <v>303.79999999999995</v>
      </c>
      <c r="H45" s="1">
        <f t="shared" si="0"/>
        <v>19600</v>
      </c>
      <c r="I45" s="1">
        <f t="shared" si="0"/>
        <v>24305</v>
      </c>
      <c r="J45" s="1">
        <v>19790</v>
      </c>
      <c r="K45" s="1">
        <v>24495</v>
      </c>
    </row>
    <row r="46" spans="1:11" x14ac:dyDescent="0.25">
      <c r="A46" s="6" t="s">
        <v>0</v>
      </c>
      <c r="B46" s="5" t="s">
        <v>27</v>
      </c>
      <c r="C46" s="6" t="s">
        <v>28</v>
      </c>
      <c r="D46" s="6" t="s">
        <v>3</v>
      </c>
      <c r="E46" s="7" t="s">
        <v>4</v>
      </c>
      <c r="F46" s="4">
        <v>909.99999999999989</v>
      </c>
      <c r="G46" s="11">
        <v>1014.9999999999999</v>
      </c>
      <c r="H46" s="1">
        <f t="shared" si="0"/>
        <v>72800</v>
      </c>
      <c r="I46" s="1">
        <f t="shared" si="0"/>
        <v>81200</v>
      </c>
      <c r="J46" s="1">
        <v>75961</v>
      </c>
      <c r="K46" s="1">
        <v>84361</v>
      </c>
    </row>
    <row r="47" spans="1:11" x14ac:dyDescent="0.25">
      <c r="A47" s="6" t="s">
        <v>5</v>
      </c>
      <c r="B47" s="5" t="s">
        <v>27</v>
      </c>
      <c r="C47" s="6" t="s">
        <v>28</v>
      </c>
      <c r="D47" s="6" t="s">
        <v>3</v>
      </c>
      <c r="E47" s="7" t="s">
        <v>4</v>
      </c>
      <c r="F47" s="4">
        <v>636.99999999999989</v>
      </c>
      <c r="G47" s="11">
        <v>710.49999999999989</v>
      </c>
      <c r="H47" s="1">
        <f t="shared" si="0"/>
        <v>50960</v>
      </c>
      <c r="I47" s="1">
        <f t="shared" si="0"/>
        <v>56840</v>
      </c>
      <c r="J47" s="1">
        <v>51361</v>
      </c>
      <c r="K47" s="1">
        <v>57241</v>
      </c>
    </row>
    <row r="48" spans="1:11" x14ac:dyDescent="0.25">
      <c r="A48" s="6" t="s">
        <v>0</v>
      </c>
      <c r="B48" s="6" t="s">
        <v>27</v>
      </c>
      <c r="C48" s="6" t="s">
        <v>29</v>
      </c>
      <c r="D48" s="6" t="s">
        <v>3</v>
      </c>
      <c r="E48" s="7" t="s">
        <v>4</v>
      </c>
      <c r="F48" s="4">
        <v>503.99999999999994</v>
      </c>
      <c r="G48" s="11">
        <v>609</v>
      </c>
      <c r="H48" s="1">
        <f t="shared" si="0"/>
        <v>40320</v>
      </c>
      <c r="I48" s="1">
        <f t="shared" si="0"/>
        <v>48720</v>
      </c>
      <c r="J48" s="1">
        <v>42236</v>
      </c>
      <c r="K48" s="1">
        <v>50636</v>
      </c>
    </row>
    <row r="49" spans="1:11" x14ac:dyDescent="0.25">
      <c r="A49" s="6" t="s">
        <v>5</v>
      </c>
      <c r="B49" s="6" t="s">
        <v>27</v>
      </c>
      <c r="C49" s="6" t="s">
        <v>29</v>
      </c>
      <c r="D49" s="6" t="s">
        <v>3</v>
      </c>
      <c r="E49" s="7" t="s">
        <v>4</v>
      </c>
      <c r="F49" s="4">
        <v>352.79999999999995</v>
      </c>
      <c r="G49" s="11">
        <v>426.29999999999995</v>
      </c>
      <c r="H49" s="1">
        <f t="shared" si="0"/>
        <v>28225</v>
      </c>
      <c r="I49" s="1">
        <f t="shared" si="0"/>
        <v>34105</v>
      </c>
      <c r="J49" s="1">
        <v>28523</v>
      </c>
      <c r="K49" s="1">
        <v>34403</v>
      </c>
    </row>
    <row r="50" spans="1:11" x14ac:dyDescent="0.25">
      <c r="A50" s="6" t="s">
        <v>0</v>
      </c>
      <c r="B50" s="5" t="s">
        <v>27</v>
      </c>
      <c r="C50" s="5" t="s">
        <v>24</v>
      </c>
      <c r="D50" s="6" t="s">
        <v>3</v>
      </c>
      <c r="E50" s="7" t="s">
        <v>4</v>
      </c>
      <c r="F50" s="4">
        <v>350</v>
      </c>
      <c r="G50" s="11">
        <v>434</v>
      </c>
      <c r="H50" s="1">
        <f t="shared" si="0"/>
        <v>28000</v>
      </c>
      <c r="I50" s="1">
        <f t="shared" si="0"/>
        <v>34720</v>
      </c>
      <c r="J50" s="1">
        <v>32656</v>
      </c>
      <c r="K50" s="1">
        <v>39376</v>
      </c>
    </row>
    <row r="51" spans="1:11" x14ac:dyDescent="0.25">
      <c r="A51" s="6" t="s">
        <v>5</v>
      </c>
      <c r="B51" s="5" t="s">
        <v>27</v>
      </c>
      <c r="C51" s="5" t="s">
        <v>24</v>
      </c>
      <c r="D51" s="6" t="s">
        <v>3</v>
      </c>
      <c r="E51" s="7" t="s">
        <v>4</v>
      </c>
      <c r="F51" s="4">
        <v>244.99999999999997</v>
      </c>
      <c r="G51" s="11">
        <v>303.79999999999995</v>
      </c>
      <c r="H51" s="1">
        <f t="shared" si="0"/>
        <v>19600</v>
      </c>
      <c r="I51" s="1">
        <f t="shared" si="0"/>
        <v>24305</v>
      </c>
      <c r="J51" s="1">
        <v>19898</v>
      </c>
      <c r="K51" s="1">
        <v>24603</v>
      </c>
    </row>
    <row r="52" spans="1:11" x14ac:dyDescent="0.25">
      <c r="A52" s="6" t="s">
        <v>0</v>
      </c>
      <c r="B52" s="5" t="s">
        <v>27</v>
      </c>
      <c r="C52" s="5" t="s">
        <v>10</v>
      </c>
      <c r="D52" s="6" t="s">
        <v>3</v>
      </c>
      <c r="E52" s="7" t="s">
        <v>4</v>
      </c>
      <c r="F52" s="4">
        <v>525</v>
      </c>
      <c r="G52" s="11">
        <v>630</v>
      </c>
      <c r="H52" s="1">
        <f t="shared" si="0"/>
        <v>42000</v>
      </c>
      <c r="I52" s="1">
        <f t="shared" si="0"/>
        <v>50400</v>
      </c>
      <c r="J52" s="1">
        <v>45141</v>
      </c>
      <c r="K52" s="1">
        <v>53541</v>
      </c>
    </row>
    <row r="53" spans="1:11" x14ac:dyDescent="0.25">
      <c r="A53" s="6" t="s">
        <v>5</v>
      </c>
      <c r="B53" s="6" t="s">
        <v>27</v>
      </c>
      <c r="C53" s="5" t="s">
        <v>10</v>
      </c>
      <c r="D53" s="6" t="s">
        <v>3</v>
      </c>
      <c r="E53" s="7" t="s">
        <v>4</v>
      </c>
      <c r="F53" s="4">
        <v>367.5</v>
      </c>
      <c r="G53" s="11">
        <v>441</v>
      </c>
      <c r="H53" s="1">
        <f t="shared" si="0"/>
        <v>29400</v>
      </c>
      <c r="I53" s="1">
        <f t="shared" si="0"/>
        <v>35280</v>
      </c>
      <c r="J53" s="1">
        <v>29847</v>
      </c>
      <c r="K53" s="1">
        <v>35727</v>
      </c>
    </row>
    <row r="54" spans="1:11" x14ac:dyDescent="0.25">
      <c r="A54" s="6" t="s">
        <v>0</v>
      </c>
      <c r="B54" s="6" t="s">
        <v>27</v>
      </c>
      <c r="C54" s="5" t="s">
        <v>11</v>
      </c>
      <c r="D54" s="6" t="s">
        <v>3</v>
      </c>
      <c r="E54" s="7" t="s">
        <v>4</v>
      </c>
      <c r="F54" s="4">
        <v>525</v>
      </c>
      <c r="G54" s="11">
        <v>630</v>
      </c>
      <c r="H54" s="1">
        <f t="shared" si="0"/>
        <v>42000</v>
      </c>
      <c r="I54" s="1">
        <f t="shared" si="0"/>
        <v>50400</v>
      </c>
      <c r="J54" s="1">
        <v>45290</v>
      </c>
      <c r="K54" s="1">
        <v>53690</v>
      </c>
    </row>
    <row r="55" spans="1:11" x14ac:dyDescent="0.25">
      <c r="A55" s="6" t="s">
        <v>5</v>
      </c>
      <c r="B55" s="6" t="s">
        <v>27</v>
      </c>
      <c r="C55" s="5" t="s">
        <v>11</v>
      </c>
      <c r="D55" s="6" t="s">
        <v>3</v>
      </c>
      <c r="E55" s="7" t="s">
        <v>4</v>
      </c>
      <c r="F55" s="4">
        <v>367.5</v>
      </c>
      <c r="G55" s="11">
        <v>441</v>
      </c>
      <c r="H55" s="1">
        <f t="shared" si="0"/>
        <v>29400</v>
      </c>
      <c r="I55" s="1">
        <f t="shared" si="0"/>
        <v>35280</v>
      </c>
      <c r="J55" s="1">
        <v>29847</v>
      </c>
      <c r="K55" s="1">
        <v>35727</v>
      </c>
    </row>
    <row r="56" spans="1:11" x14ac:dyDescent="0.25">
      <c r="A56" s="6" t="s">
        <v>0</v>
      </c>
      <c r="B56" s="6" t="s">
        <v>30</v>
      </c>
      <c r="C56" s="5" t="s">
        <v>6</v>
      </c>
      <c r="D56" s="6" t="s">
        <v>3</v>
      </c>
      <c r="E56" s="7" t="s">
        <v>4</v>
      </c>
      <c r="F56" s="4">
        <v>665</v>
      </c>
      <c r="G56" s="11">
        <v>785</v>
      </c>
      <c r="H56" s="1">
        <f t="shared" si="0"/>
        <v>53200</v>
      </c>
      <c r="I56" s="1">
        <f t="shared" si="0"/>
        <v>62800</v>
      </c>
      <c r="J56" s="1">
        <v>58108</v>
      </c>
      <c r="K56" s="1">
        <v>67708</v>
      </c>
    </row>
    <row r="57" spans="1:11" x14ac:dyDescent="0.25">
      <c r="A57" s="6" t="s">
        <v>5</v>
      </c>
      <c r="B57" s="6" t="s">
        <v>30</v>
      </c>
      <c r="C57" s="5" t="s">
        <v>6</v>
      </c>
      <c r="D57" s="6" t="s">
        <v>3</v>
      </c>
      <c r="E57" s="7" t="s">
        <v>4</v>
      </c>
      <c r="F57" s="4">
        <v>432</v>
      </c>
      <c r="G57" s="11">
        <v>510</v>
      </c>
      <c r="H57" s="1">
        <f t="shared" si="0"/>
        <v>34560</v>
      </c>
      <c r="I57" s="1">
        <f t="shared" si="0"/>
        <v>40800</v>
      </c>
      <c r="J57" s="1">
        <v>35614</v>
      </c>
      <c r="K57" s="1">
        <v>41854</v>
      </c>
    </row>
  </sheetData>
  <autoFilter ref="A3:N3"/>
  <mergeCells count="3">
    <mergeCell ref="F1:G1"/>
    <mergeCell ref="H1:I1"/>
    <mergeCell ref="J1:K1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Сабурова Людмила Игоревна</dc:creator>
  <cp:lastModifiedBy>Сабурова Людмила Игоревна</cp:lastModifiedBy>
  <cp:lastPrinted>2023-02-17T06:38:30Z</cp:lastPrinted>
  <dcterms:created xsi:type="dcterms:W3CDTF">2023-02-16T15:46:14Z</dcterms:created>
  <dcterms:modified xsi:type="dcterms:W3CDTF">2023-02-17T06:49:28Z</dcterms:modified>
</cp:coreProperties>
</file>